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<sst xmlns="http://schemas.openxmlformats.org/spreadsheetml/2006/main" count="92" uniqueCount="83">
  <si>
    <t>System-Financed Facilities Project</t>
  </si>
  <si>
    <t>________________________ University of Pennsylvania</t>
  </si>
  <si>
    <t>Project Title: ___________________________________</t>
  </si>
  <si>
    <t>Project  Type:</t>
  </si>
  <si>
    <t>Cash on hand</t>
  </si>
  <si>
    <t>Donations:</t>
  </si>
  <si>
    <t xml:space="preserve">     Cash</t>
  </si>
  <si>
    <t xml:space="preserve">     Property</t>
  </si>
  <si>
    <t>Federal funds</t>
  </si>
  <si>
    <t>Corporate sponsorships</t>
  </si>
  <si>
    <t>Efficiency savings (explain)</t>
  </si>
  <si>
    <t>Usage fees (explain)</t>
  </si>
  <si>
    <t>Other:</t>
  </si>
  <si>
    <t>Design</t>
  </si>
  <si>
    <t>Construction</t>
  </si>
  <si>
    <t>Furnishings</t>
  </si>
  <si>
    <t xml:space="preserve">Other:  </t>
  </si>
  <si>
    <t>Student fees</t>
  </si>
  <si>
    <t>Energy savings</t>
  </si>
  <si>
    <t>Other</t>
  </si>
  <si>
    <t>Space rental income:</t>
  </si>
  <si>
    <t>Bookstore</t>
  </si>
  <si>
    <t>Food service</t>
  </si>
  <si>
    <t>Office space</t>
  </si>
  <si>
    <t>Facility use fees:</t>
  </si>
  <si>
    <t>University departments</t>
  </si>
  <si>
    <t>Outside groups</t>
  </si>
  <si>
    <t>Game room</t>
  </si>
  <si>
    <t>Fitness center</t>
  </si>
  <si>
    <t>Debt service:</t>
  </si>
  <si>
    <t>Bonds</t>
  </si>
  <si>
    <t>Furnishings and equipment</t>
  </si>
  <si>
    <t>Salaries and benefits:</t>
  </si>
  <si>
    <t>Director</t>
  </si>
  <si>
    <t>Assistant director</t>
  </si>
  <si>
    <t>Secretary</t>
  </si>
  <si>
    <t>Students</t>
  </si>
  <si>
    <t>Utilities:</t>
  </si>
  <si>
    <t>Steam</t>
  </si>
  <si>
    <t>Electric</t>
  </si>
  <si>
    <t>Water/sewage</t>
  </si>
  <si>
    <t>Gas</t>
  </si>
  <si>
    <t>Telephone</t>
  </si>
  <si>
    <t>Other (describe)</t>
  </si>
  <si>
    <t>Maintenance:</t>
  </si>
  <si>
    <t>Building</t>
  </si>
  <si>
    <t>Custodial</t>
  </si>
  <si>
    <t>Administrative overhead</t>
  </si>
  <si>
    <t>II.  PROJECT BUDGET</t>
  </si>
  <si>
    <t>I.  ESTIMATED PROJECT SCHEDULE</t>
  </si>
  <si>
    <t xml:space="preserve">              Irrevocable trust</t>
  </si>
  <si>
    <t>Sources and Uses Statement</t>
  </si>
  <si>
    <t>Auxiliary ____  E&amp;G ____  Infrastructure ____  Energy ____  Other ____</t>
  </si>
  <si>
    <t>III.  ANNUAL OPERATING BUDGET</t>
  </si>
  <si>
    <t>Irrevocable Trust</t>
  </si>
  <si>
    <t>Property Donation</t>
  </si>
  <si>
    <t>Cash</t>
  </si>
  <si>
    <t>Life cycle (2-1/4% of Plant Replacement Value)</t>
  </si>
  <si>
    <t>Total Annual Revenues</t>
  </si>
  <si>
    <t>Surplus/ (Deficit)</t>
  </si>
  <si>
    <t>Total Annual Expenses</t>
  </si>
  <si>
    <t>Commonwealth Capital Funds</t>
  </si>
  <si>
    <t>System Bond Funds</t>
  </si>
  <si>
    <t xml:space="preserve">Total Project Funding </t>
  </si>
  <si>
    <t>Total Project Expenses</t>
  </si>
  <si>
    <t>Total Annual Revenue</t>
  </si>
  <si>
    <t>Total Project Funding</t>
  </si>
  <si>
    <t>A.  Project Funding (Sources)</t>
  </si>
  <si>
    <t>B.  Project Expenses (Uses)</t>
  </si>
  <si>
    <t>C.  Project Budget Summary:</t>
  </si>
  <si>
    <t>A.  Annual Revenues (Sources)</t>
  </si>
  <si>
    <t>B.  Operating Expenses (Uses)</t>
  </si>
  <si>
    <t>C.  Annual Operating Budget Summary:</t>
  </si>
  <si>
    <t xml:space="preserve">Date: </t>
  </si>
  <si>
    <t>Pennsylvania State System of Higher Education</t>
  </si>
  <si>
    <t>Construction start date (mmm/yy)</t>
  </si>
  <si>
    <t>Construction completion date (mmm/yy)</t>
  </si>
  <si>
    <t>Design completion date (mmm/yy)</t>
  </si>
  <si>
    <t>Contingency</t>
  </si>
  <si>
    <t>Furnishings and equipment life cycle replacement</t>
  </si>
  <si>
    <t>Planned Donations (list types and provide a schedule with anticipated receipt dates).</t>
  </si>
  <si>
    <t>State Appropriation</t>
  </si>
  <si>
    <t>Tuition Revenue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</si>
</sst>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mmm\-yy;@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>
      <alignment horizontal="left" wrapText="1" indent="5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70" fontId="0" fillId="0" borderId="11" xfId="0" applyNumberFormat="1" applyFont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4" fillId="34" borderId="11" xfId="0" applyNumberFormat="1" applyFont="1" applyFill="1" applyBorder="1" applyAlignment="1">
      <alignment wrapText="1"/>
    </xf>
    <xf numFmtId="3" fontId="0" fillId="0" borderId="15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left" wrapText="1"/>
    </xf>
    <xf numFmtId="3" fontId="0" fillId="35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 indent="4"/>
    </xf>
    <xf numFmtId="0" fontId="4" fillId="0" borderId="12" xfId="0" applyFont="1" applyFill="1" applyBorder="1" applyAlignment="1">
      <alignment horizontal="right" wrapText="1" indent="1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 indent="11"/>
    </xf>
    <xf numFmtId="0" fontId="4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>
      <alignment horizontal="left" wrapText="1" indent="6"/>
    </xf>
    <xf numFmtId="0" fontId="4" fillId="35" borderId="12" xfId="0" applyFont="1" applyFill="1" applyBorder="1" applyAlignment="1">
      <alignment wrapText="1"/>
    </xf>
    <xf numFmtId="3" fontId="0" fillId="35" borderId="11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>
      <alignment horizontal="left" wrapText="1" indent="6"/>
    </xf>
    <xf numFmtId="0" fontId="0" fillId="0" borderId="12" xfId="0" applyFont="1" applyFill="1" applyBorder="1" applyAlignment="1">
      <alignment horizontal="left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Layout" workbookViewId="0" topLeftCell="A90">
      <selection activeCell="B53" sqref="B53"/>
    </sheetView>
  </sheetViews>
  <sheetFormatPr defaultColWidth="9.140625" defaultRowHeight="12.75"/>
  <cols>
    <col min="1" max="1" width="5.421875" style="0" customWidth="1"/>
    <col min="2" max="2" width="70.7109375" style="0" customWidth="1"/>
    <col min="3" max="3" width="14.7109375" style="0" customWidth="1"/>
  </cols>
  <sheetData>
    <row r="1" ht="15">
      <c r="B1" s="1" t="s">
        <v>74</v>
      </c>
    </row>
    <row r="2" ht="15">
      <c r="B2" s="1" t="s">
        <v>0</v>
      </c>
    </row>
    <row r="3" ht="15">
      <c r="B3" s="1" t="s">
        <v>51</v>
      </c>
    </row>
    <row r="4" spans="1:3" ht="12.75">
      <c r="A4" s="4"/>
      <c r="B4" s="5" t="s">
        <v>73</v>
      </c>
      <c r="C4" s="3"/>
    </row>
    <row r="5" spans="1:3" ht="12.75">
      <c r="A5" s="6"/>
      <c r="B5" s="6" t="s">
        <v>1</v>
      </c>
      <c r="C5" s="6"/>
    </row>
    <row r="6" spans="1:3" ht="12.75">
      <c r="A6" s="6"/>
      <c r="B6" s="6" t="s">
        <v>2</v>
      </c>
      <c r="C6" s="6"/>
    </row>
    <row r="7" spans="1:3" ht="12.75">
      <c r="A7" s="4"/>
      <c r="C7" s="4"/>
    </row>
    <row r="8" spans="1:3" ht="12.75">
      <c r="A8" s="4"/>
      <c r="B8" s="4" t="s">
        <v>3</v>
      </c>
      <c r="C8" s="4"/>
    </row>
    <row r="9" spans="1:3" ht="13.5" thickBot="1">
      <c r="A9" s="4"/>
      <c r="B9" s="4" t="s">
        <v>52</v>
      </c>
      <c r="C9" s="4"/>
    </row>
    <row r="10" spans="1:3" ht="12.75">
      <c r="A10" s="36" t="s">
        <v>49</v>
      </c>
      <c r="B10" s="37"/>
      <c r="C10" s="38"/>
    </row>
    <row r="11" spans="1:4" ht="12.75">
      <c r="A11" s="7"/>
      <c r="B11" s="39" t="s">
        <v>77</v>
      </c>
      <c r="C11" s="14"/>
      <c r="D11" s="2"/>
    </row>
    <row r="12" spans="1:4" ht="12.75">
      <c r="A12" s="7"/>
      <c r="B12" s="25" t="s">
        <v>75</v>
      </c>
      <c r="C12" s="14"/>
      <c r="D12" s="2"/>
    </row>
    <row r="13" spans="1:4" ht="12.75">
      <c r="A13" s="7"/>
      <c r="B13" s="25" t="s">
        <v>76</v>
      </c>
      <c r="C13" s="14"/>
      <c r="D13" s="2"/>
    </row>
    <row r="14" spans="1:4" ht="12.75">
      <c r="A14" s="7"/>
      <c r="B14" s="25"/>
      <c r="C14" s="8"/>
      <c r="D14" s="2"/>
    </row>
    <row r="15" spans="1:4" ht="12.75">
      <c r="A15" s="31" t="s">
        <v>48</v>
      </c>
      <c r="B15" s="32"/>
      <c r="C15" s="35"/>
      <c r="D15" s="2"/>
    </row>
    <row r="16" spans="1:4" ht="12.75">
      <c r="A16" s="20"/>
      <c r="B16" s="29" t="s">
        <v>67</v>
      </c>
      <c r="C16" s="34"/>
      <c r="D16" s="2"/>
    </row>
    <row r="17" spans="1:4" ht="12.75">
      <c r="A17" s="7"/>
      <c r="B17" s="9" t="s">
        <v>61</v>
      </c>
      <c r="C17" s="15"/>
      <c r="D17" s="2"/>
    </row>
    <row r="18" spans="1:4" ht="12.75">
      <c r="A18" s="7"/>
      <c r="B18" s="9" t="s">
        <v>4</v>
      </c>
      <c r="C18" s="16"/>
      <c r="D18" s="2"/>
    </row>
    <row r="19" spans="1:4" ht="12.75">
      <c r="A19" s="7"/>
      <c r="B19" s="9" t="s">
        <v>5</v>
      </c>
      <c r="C19" s="16"/>
      <c r="D19" s="2"/>
    </row>
    <row r="20" spans="1:4" ht="12.75">
      <c r="A20" s="7"/>
      <c r="B20" s="9" t="s">
        <v>6</v>
      </c>
      <c r="C20" s="16"/>
      <c r="D20" s="2"/>
    </row>
    <row r="21" spans="1:4" ht="12.75">
      <c r="A21" s="7"/>
      <c r="B21" s="9" t="s">
        <v>7</v>
      </c>
      <c r="C21" s="16"/>
      <c r="D21" s="2"/>
    </row>
    <row r="22" spans="1:4" ht="12.75">
      <c r="A22" s="7"/>
      <c r="B22" s="25" t="s">
        <v>50</v>
      </c>
      <c r="C22" s="16"/>
      <c r="D22" s="2"/>
    </row>
    <row r="23" spans="1:4" ht="12.75">
      <c r="A23" s="7"/>
      <c r="B23" s="9" t="s">
        <v>8</v>
      </c>
      <c r="C23" s="16"/>
      <c r="D23" s="2"/>
    </row>
    <row r="24" spans="1:4" ht="12.75">
      <c r="A24" s="7"/>
      <c r="B24" s="9" t="s">
        <v>9</v>
      </c>
      <c r="C24" s="16"/>
      <c r="D24" s="2"/>
    </row>
    <row r="25" spans="1:3" ht="12.75">
      <c r="A25" s="7"/>
      <c r="B25" s="9" t="s">
        <v>62</v>
      </c>
      <c r="C25" s="17"/>
    </row>
    <row r="26" spans="1:4" ht="12.75">
      <c r="A26" s="7"/>
      <c r="B26" s="9" t="s">
        <v>12</v>
      </c>
      <c r="C26" s="16"/>
      <c r="D26" s="2"/>
    </row>
    <row r="27" spans="1:4" ht="12.75">
      <c r="A27" s="7"/>
      <c r="B27" s="24" t="s">
        <v>63</v>
      </c>
      <c r="C27" s="18">
        <f>SUM(C17:C26)</f>
        <v>0</v>
      </c>
      <c r="D27" s="2"/>
    </row>
    <row r="28" spans="1:4" ht="12.75">
      <c r="A28" s="7"/>
      <c r="B28" s="26"/>
      <c r="C28" s="16"/>
      <c r="D28" s="2"/>
    </row>
    <row r="29" spans="1:4" ht="12.75">
      <c r="A29" s="20"/>
      <c r="B29" s="29" t="s">
        <v>68</v>
      </c>
      <c r="C29" s="34"/>
      <c r="D29" s="2"/>
    </row>
    <row r="30" spans="1:4" ht="12.75">
      <c r="A30" s="7"/>
      <c r="B30" s="9" t="s">
        <v>13</v>
      </c>
      <c r="C30" s="16"/>
      <c r="D30" s="2"/>
    </row>
    <row r="31" spans="1:4" ht="12.75">
      <c r="A31" s="7"/>
      <c r="B31" s="9" t="s">
        <v>14</v>
      </c>
      <c r="C31" s="16"/>
      <c r="D31" s="2"/>
    </row>
    <row r="32" spans="1:4" ht="12.75">
      <c r="A32" s="7"/>
      <c r="B32" s="9" t="s">
        <v>15</v>
      </c>
      <c r="C32" s="16"/>
      <c r="D32" s="2"/>
    </row>
    <row r="33" spans="1:4" ht="12.75">
      <c r="A33" s="7"/>
      <c r="B33" s="40" t="s">
        <v>78</v>
      </c>
      <c r="C33" s="16"/>
      <c r="D33" s="2"/>
    </row>
    <row r="34" spans="1:4" ht="12.75">
      <c r="A34" s="7"/>
      <c r="B34" s="9" t="s">
        <v>16</v>
      </c>
      <c r="C34" s="16"/>
      <c r="D34" s="2"/>
    </row>
    <row r="35" spans="1:4" ht="12.75">
      <c r="A35" s="7"/>
      <c r="B35" s="24" t="s">
        <v>64</v>
      </c>
      <c r="C35" s="18">
        <f>SUM(C30:C34)</f>
        <v>0</v>
      </c>
      <c r="D35" s="2"/>
    </row>
    <row r="36" spans="1:4" ht="12.75">
      <c r="A36" s="7"/>
      <c r="B36" s="24"/>
      <c r="C36" s="16"/>
      <c r="D36" s="2"/>
    </row>
    <row r="37" spans="1:4" ht="12.75">
      <c r="A37" s="20"/>
      <c r="B37" s="21" t="s">
        <v>69</v>
      </c>
      <c r="C37" s="22"/>
      <c r="D37" s="2"/>
    </row>
    <row r="38" spans="1:4" ht="12.75" customHeight="1">
      <c r="A38" s="7"/>
      <c r="B38" s="27" t="s">
        <v>66</v>
      </c>
      <c r="C38" s="18">
        <f>+C27</f>
        <v>0</v>
      </c>
      <c r="D38" s="2"/>
    </row>
    <row r="39" spans="1:4" ht="12.75">
      <c r="A39" s="7"/>
      <c r="B39" s="27" t="s">
        <v>64</v>
      </c>
      <c r="C39" s="18">
        <f>+C35</f>
        <v>0</v>
      </c>
      <c r="D39" s="2"/>
    </row>
    <row r="40" spans="1:4" ht="12.75">
      <c r="A40" s="7"/>
      <c r="B40" s="27" t="s">
        <v>59</v>
      </c>
      <c r="C40" s="18">
        <f>+C38-C39</f>
        <v>0</v>
      </c>
      <c r="D40" s="2"/>
    </row>
    <row r="41" spans="1:4" ht="12.75">
      <c r="A41" s="7"/>
      <c r="B41" s="26"/>
      <c r="C41" s="16"/>
      <c r="D41" s="2"/>
    </row>
    <row r="42" spans="1:4" ht="12.75">
      <c r="A42" s="31" t="s">
        <v>53</v>
      </c>
      <c r="B42" s="32"/>
      <c r="C42" s="33"/>
      <c r="D42" s="2"/>
    </row>
    <row r="43" spans="1:4" ht="12.75">
      <c r="A43" s="20"/>
      <c r="B43" s="29" t="s">
        <v>70</v>
      </c>
      <c r="C43" s="30"/>
      <c r="D43" s="2"/>
    </row>
    <row r="44" spans="1:4" ht="12.75">
      <c r="A44" s="7"/>
      <c r="B44" s="9" t="s">
        <v>17</v>
      </c>
      <c r="C44" s="16"/>
      <c r="D44" s="2"/>
    </row>
    <row r="45" spans="1:4" ht="12.75">
      <c r="A45" s="7"/>
      <c r="B45" s="9" t="s">
        <v>18</v>
      </c>
      <c r="C45" s="16"/>
      <c r="D45" s="2"/>
    </row>
    <row r="46" spans="1:4" ht="12.75">
      <c r="A46" s="7"/>
      <c r="B46" s="42" t="s">
        <v>81</v>
      </c>
      <c r="C46" s="16"/>
      <c r="D46" s="2"/>
    </row>
    <row r="47" spans="1:4" ht="12.75">
      <c r="A47" s="7"/>
      <c r="B47" s="42" t="s">
        <v>82</v>
      </c>
      <c r="C47" s="16"/>
      <c r="D47" s="2"/>
    </row>
    <row r="48" spans="1:4" ht="12.75">
      <c r="A48" s="7"/>
      <c r="B48" s="9" t="s">
        <v>10</v>
      </c>
      <c r="C48" s="16"/>
      <c r="D48" s="2"/>
    </row>
    <row r="49" spans="1:4" ht="12.75">
      <c r="A49" s="7"/>
      <c r="B49" s="9" t="s">
        <v>11</v>
      </c>
      <c r="C49" s="16"/>
      <c r="D49" s="2"/>
    </row>
    <row r="50" spans="1:4" ht="26.25">
      <c r="A50" s="7"/>
      <c r="B50" s="40" t="s">
        <v>80</v>
      </c>
      <c r="C50" s="16"/>
      <c r="D50" s="2"/>
    </row>
    <row r="51" spans="1:4" ht="12.75">
      <c r="A51" s="7"/>
      <c r="B51" s="10" t="s">
        <v>54</v>
      </c>
      <c r="C51" s="16"/>
      <c r="D51" s="2"/>
    </row>
    <row r="52" spans="1:4" ht="12.75">
      <c r="A52" s="7"/>
      <c r="B52" s="10" t="s">
        <v>55</v>
      </c>
      <c r="C52" s="16"/>
      <c r="D52" s="2"/>
    </row>
    <row r="53" spans="1:4" ht="12.75">
      <c r="A53" s="7"/>
      <c r="B53" s="10" t="s">
        <v>56</v>
      </c>
      <c r="C53" s="16"/>
      <c r="D53" s="2"/>
    </row>
    <row r="54" spans="1:4" ht="12.75">
      <c r="A54" s="7"/>
      <c r="B54" s="10" t="s">
        <v>19</v>
      </c>
      <c r="C54" s="16"/>
      <c r="D54" s="2"/>
    </row>
    <row r="55" spans="1:4" ht="12.75">
      <c r="A55" s="7"/>
      <c r="B55" s="9" t="s">
        <v>20</v>
      </c>
      <c r="C55" s="16"/>
      <c r="D55" s="2"/>
    </row>
    <row r="56" spans="1:4" ht="12.75">
      <c r="A56" s="7"/>
      <c r="B56" s="10" t="s">
        <v>21</v>
      </c>
      <c r="C56" s="16"/>
      <c r="D56" s="2"/>
    </row>
    <row r="57" spans="1:4" ht="12.75">
      <c r="A57" s="7"/>
      <c r="B57" s="10" t="s">
        <v>22</v>
      </c>
      <c r="C57" s="16"/>
      <c r="D57" s="2"/>
    </row>
    <row r="58" spans="1:4" ht="12.75">
      <c r="A58" s="7"/>
      <c r="B58" s="10" t="s">
        <v>23</v>
      </c>
      <c r="C58" s="16"/>
      <c r="D58" s="2"/>
    </row>
    <row r="59" spans="1:4" ht="12.75">
      <c r="A59" s="7"/>
      <c r="B59" s="9" t="s">
        <v>24</v>
      </c>
      <c r="C59" s="16"/>
      <c r="D59" s="2"/>
    </row>
    <row r="60" spans="1:4" ht="12.75">
      <c r="A60" s="7"/>
      <c r="B60" s="10" t="s">
        <v>25</v>
      </c>
      <c r="C60" s="16"/>
      <c r="D60" s="2"/>
    </row>
    <row r="61" spans="1:4" ht="12.75">
      <c r="A61" s="7"/>
      <c r="B61" s="10" t="s">
        <v>26</v>
      </c>
      <c r="C61" s="16"/>
      <c r="D61" s="2"/>
    </row>
    <row r="62" spans="1:4" ht="12.75">
      <c r="A62" s="7"/>
      <c r="B62" s="9" t="s">
        <v>19</v>
      </c>
      <c r="C62" s="16"/>
      <c r="D62" s="2"/>
    </row>
    <row r="63" spans="1:4" ht="12.75">
      <c r="A63" s="7"/>
      <c r="B63" s="10" t="s">
        <v>27</v>
      </c>
      <c r="C63" s="16"/>
      <c r="D63" s="2"/>
    </row>
    <row r="64" spans="1:4" ht="12.75">
      <c r="A64" s="7"/>
      <c r="B64" s="10" t="s">
        <v>28</v>
      </c>
      <c r="C64" s="16"/>
      <c r="D64" s="2"/>
    </row>
    <row r="65" spans="1:4" ht="12.75">
      <c r="A65" s="7"/>
      <c r="B65" s="10" t="s">
        <v>19</v>
      </c>
      <c r="C65" s="16"/>
      <c r="D65" s="2"/>
    </row>
    <row r="66" spans="1:4" ht="12.75">
      <c r="A66" s="7"/>
      <c r="B66" s="24" t="s">
        <v>65</v>
      </c>
      <c r="C66" s="18">
        <f>SUM(C44:C65)</f>
        <v>0</v>
      </c>
      <c r="D66" s="2"/>
    </row>
    <row r="67" spans="1:4" ht="12.75">
      <c r="A67" s="7"/>
      <c r="B67" s="26"/>
      <c r="C67" s="16"/>
      <c r="D67" s="2"/>
    </row>
    <row r="68" spans="1:4" ht="12.75">
      <c r="A68" s="20"/>
      <c r="B68" s="29" t="s">
        <v>71</v>
      </c>
      <c r="C68" s="30"/>
      <c r="D68" s="2"/>
    </row>
    <row r="69" spans="1:4" ht="12.75">
      <c r="A69" s="7"/>
      <c r="B69" s="9" t="s">
        <v>29</v>
      </c>
      <c r="C69" s="16"/>
      <c r="D69" s="2"/>
    </row>
    <row r="70" spans="1:4" ht="12.75">
      <c r="A70" s="7"/>
      <c r="B70" s="28" t="s">
        <v>30</v>
      </c>
      <c r="C70" s="16"/>
      <c r="D70" s="2"/>
    </row>
    <row r="71" spans="1:4" ht="12.75">
      <c r="A71" s="7"/>
      <c r="B71" s="28" t="s">
        <v>31</v>
      </c>
      <c r="C71" s="16"/>
      <c r="D71" s="2"/>
    </row>
    <row r="72" spans="1:4" ht="12.75">
      <c r="A72" s="7"/>
      <c r="B72" s="28" t="s">
        <v>19</v>
      </c>
      <c r="C72" s="16"/>
      <c r="D72" s="2"/>
    </row>
    <row r="73" spans="1:4" ht="12.75">
      <c r="A73" s="7"/>
      <c r="B73" s="9" t="s">
        <v>32</v>
      </c>
      <c r="C73" s="16"/>
      <c r="D73" s="2"/>
    </row>
    <row r="74" spans="1:4" ht="12.75">
      <c r="A74" s="7"/>
      <c r="B74" s="28" t="s">
        <v>33</v>
      </c>
      <c r="C74" s="16"/>
      <c r="D74" s="2"/>
    </row>
    <row r="75" spans="1:4" ht="12.75">
      <c r="A75" s="7"/>
      <c r="B75" s="28" t="s">
        <v>34</v>
      </c>
      <c r="C75" s="16"/>
      <c r="D75" s="2"/>
    </row>
    <row r="76" spans="1:4" ht="12.75">
      <c r="A76" s="7"/>
      <c r="B76" s="28" t="s">
        <v>35</v>
      </c>
      <c r="C76" s="16"/>
      <c r="D76" s="2"/>
    </row>
    <row r="77" spans="1:4" ht="12.75">
      <c r="A77" s="7"/>
      <c r="B77" s="28" t="s">
        <v>27</v>
      </c>
      <c r="C77" s="16"/>
      <c r="D77" s="2"/>
    </row>
    <row r="78" spans="1:4" ht="12.75">
      <c r="A78" s="7"/>
      <c r="B78" s="28" t="s">
        <v>36</v>
      </c>
      <c r="C78" s="16"/>
      <c r="D78" s="2"/>
    </row>
    <row r="79" spans="1:4" ht="12.75">
      <c r="A79" s="7"/>
      <c r="B79" s="9" t="s">
        <v>37</v>
      </c>
      <c r="C79" s="16"/>
      <c r="D79" s="2"/>
    </row>
    <row r="80" spans="1:4" ht="12.75">
      <c r="A80" s="7"/>
      <c r="B80" s="28" t="s">
        <v>38</v>
      </c>
      <c r="C80" s="16"/>
      <c r="D80" s="2"/>
    </row>
    <row r="81" spans="1:4" ht="12.75">
      <c r="A81" s="7"/>
      <c r="B81" s="28" t="s">
        <v>39</v>
      </c>
      <c r="C81" s="16"/>
      <c r="D81" s="2"/>
    </row>
    <row r="82" spans="1:4" ht="12.75">
      <c r="A82" s="7"/>
      <c r="B82" s="28" t="s">
        <v>40</v>
      </c>
      <c r="C82" s="16"/>
      <c r="D82" s="2"/>
    </row>
    <row r="83" spans="1:4" ht="12.75">
      <c r="A83" s="7"/>
      <c r="B83" s="28" t="s">
        <v>41</v>
      </c>
      <c r="C83" s="16"/>
      <c r="D83" s="2"/>
    </row>
    <row r="84" spans="1:4" ht="12.75">
      <c r="A84" s="7"/>
      <c r="B84" s="28" t="s">
        <v>42</v>
      </c>
      <c r="C84" s="16"/>
      <c r="D84" s="2"/>
    </row>
    <row r="85" spans="1:4" ht="12.75">
      <c r="A85" s="7"/>
      <c r="B85" s="28" t="s">
        <v>43</v>
      </c>
      <c r="C85" s="16"/>
      <c r="D85" s="2"/>
    </row>
    <row r="86" spans="1:4" ht="12.75">
      <c r="A86" s="7"/>
      <c r="B86" s="9" t="s">
        <v>44</v>
      </c>
      <c r="C86" s="16"/>
      <c r="D86" s="2"/>
    </row>
    <row r="87" spans="1:4" ht="12.75">
      <c r="A87" s="7"/>
      <c r="B87" s="28" t="s">
        <v>45</v>
      </c>
      <c r="C87" s="16"/>
      <c r="D87" s="2"/>
    </row>
    <row r="88" spans="1:4" ht="12.75">
      <c r="A88" s="7"/>
      <c r="B88" s="28" t="s">
        <v>46</v>
      </c>
      <c r="C88" s="16"/>
      <c r="D88" s="2"/>
    </row>
    <row r="89" spans="1:4" ht="12.75">
      <c r="A89" s="7"/>
      <c r="B89" s="28" t="s">
        <v>57</v>
      </c>
      <c r="C89" s="16"/>
      <c r="D89" s="2"/>
    </row>
    <row r="90" spans="1:4" ht="12.75">
      <c r="A90" s="7"/>
      <c r="B90" s="9" t="s">
        <v>12</v>
      </c>
      <c r="C90" s="16"/>
      <c r="D90" s="2"/>
    </row>
    <row r="91" spans="1:4" ht="12.75">
      <c r="A91" s="7"/>
      <c r="B91" s="28" t="s">
        <v>47</v>
      </c>
      <c r="C91" s="16"/>
      <c r="D91" s="2"/>
    </row>
    <row r="92" spans="1:4" ht="12.75">
      <c r="A92" s="7"/>
      <c r="B92" s="41" t="s">
        <v>79</v>
      </c>
      <c r="C92" s="16"/>
      <c r="D92" s="2"/>
    </row>
    <row r="93" spans="1:4" ht="12.75">
      <c r="A93" s="7"/>
      <c r="B93" s="28" t="s">
        <v>19</v>
      </c>
      <c r="C93" s="16"/>
      <c r="D93" s="2"/>
    </row>
    <row r="94" spans="1:4" ht="12.75">
      <c r="A94" s="7"/>
      <c r="B94" s="24" t="s">
        <v>60</v>
      </c>
      <c r="C94" s="18">
        <f>SUM(C69:C93)</f>
        <v>0</v>
      </c>
      <c r="D94" s="2"/>
    </row>
    <row r="95" spans="1:4" ht="12.75">
      <c r="A95" s="7"/>
      <c r="B95" s="26"/>
      <c r="C95" s="16"/>
      <c r="D95" s="2"/>
    </row>
    <row r="96" spans="1:4" ht="12.75">
      <c r="A96" s="20"/>
      <c r="B96" s="21" t="s">
        <v>72</v>
      </c>
      <c r="C96" s="22"/>
      <c r="D96" s="2"/>
    </row>
    <row r="97" spans="1:4" ht="12.75">
      <c r="A97" s="7"/>
      <c r="B97" s="23" t="s">
        <v>58</v>
      </c>
      <c r="C97" s="18">
        <f>+C66</f>
        <v>0</v>
      </c>
      <c r="D97" s="2"/>
    </row>
    <row r="98" spans="1:4" ht="12.75">
      <c r="A98" s="7"/>
      <c r="B98" s="23" t="s">
        <v>60</v>
      </c>
      <c r="C98" s="18">
        <f>+C94</f>
        <v>0</v>
      </c>
      <c r="D98" s="2"/>
    </row>
    <row r="99" spans="1:4" ht="12.75">
      <c r="A99" s="7"/>
      <c r="B99" s="23" t="s">
        <v>59</v>
      </c>
      <c r="C99" s="18">
        <f>+C97-C98</f>
        <v>0</v>
      </c>
      <c r="D99" s="2"/>
    </row>
    <row r="100" spans="1:3" ht="13.5" thickBot="1">
      <c r="A100" s="11"/>
      <c r="B100" s="12"/>
      <c r="C100" s="19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</sheetData>
  <sheetProtection/>
  <printOptions horizontalCentered="1"/>
  <pageMargins left="0.66" right="0.44" top="0.48" bottom="0.71" header="0.32" footer="0.35"/>
  <pageSetup horizontalDpi="600" verticalDpi="600" orientation="portrait" r:id="rId1"/>
  <headerFooter alignWithMargins="0">
    <oddFooter>&amp;L
&amp;"Arial,Italic"&amp;6Facilities Manual&amp;C&amp;8&amp;U_____                            _______________     _________Appendix V-7, Page &amp;P of &amp;N________     ____________                     ___                    &amp;10&amp;U
&amp;R
&amp;"Arial,Italic"&amp;6Revised  March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SSHECHAN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</dc:creator>
  <cp:keywords/>
  <dc:description/>
  <cp:lastModifiedBy>Latin, Dorethe Drue</cp:lastModifiedBy>
  <cp:lastPrinted>2012-09-21T20:21:51Z</cp:lastPrinted>
  <dcterms:created xsi:type="dcterms:W3CDTF">2004-07-15T14:24:08Z</dcterms:created>
  <dcterms:modified xsi:type="dcterms:W3CDTF">2016-03-18T17:40:34Z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Latin, Dorethe Drue</vt:lpwstr>
  </property>
  <property fmtid="{D5CDD505-2E9C-101B-9397-08002B2CF9AE}" pid="4" name="display_urn:schemas-microsoft-com:office:office#Auth">
    <vt:lpwstr>Latin, Dorethe Drue</vt:lpwstr>
  </property>
</Properties>
</file>